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20220" windowHeight="8130" firstSheet="1" activeTab="1"/>
  </bookViews>
  <sheets>
    <sheet name="foxz" sheetId="4" state="veryHidden" r:id="rId1"/>
    <sheet name="Sheet1" sheetId="1" r:id="rId2"/>
    <sheet name="Sheet2" sheetId="2" r:id="rId3"/>
    <sheet name="Sheet3" sheetId="3" r:id="rId4"/>
  </sheets>
  <definedNames>
    <definedName name="_xlnm.Print_Titles" localSheetId="1">Sheet1!$11:$11</definedName>
  </definedNames>
  <calcPr calcId="144525"/>
</workbook>
</file>

<file path=xl/calcChain.xml><?xml version="1.0" encoding="utf-8"?>
<calcChain xmlns="http://schemas.openxmlformats.org/spreadsheetml/2006/main">
  <c r="H13" i="1" l="1"/>
  <c r="I13" i="1" s="1"/>
  <c r="J14" i="1"/>
  <c r="L13" i="1"/>
  <c r="J12" i="1"/>
</calcChain>
</file>

<file path=xl/sharedStrings.xml><?xml version="1.0" encoding="utf-8"?>
<sst xmlns="http://schemas.openxmlformats.org/spreadsheetml/2006/main" count="38" uniqueCount="37">
  <si>
    <t>STT</t>
  </si>
  <si>
    <t>Tên gói thầu</t>
  </si>
  <si>
    <t>Giá gói thầu</t>
  </si>
  <si>
    <t>Giá bỏ thầu</t>
  </si>
  <si>
    <t>Giá đánh giá</t>
  </si>
  <si>
    <t>Lý do loại</t>
  </si>
  <si>
    <t>Giá trúng thầu</t>
  </si>
  <si>
    <t>Hình thức lựa
 chọn nhà thầu</t>
  </si>
  <si>
    <t>Nhà thầu có 
hồ sơ bị loại</t>
  </si>
  <si>
    <t>Nhà thầu
 trúng thầu</t>
  </si>
  <si>
    <t>Quyết định 
phê duyệt</t>
  </si>
  <si>
    <t>Hình thức
 hợp đồng</t>
  </si>
  <si>
    <t>Thời gian 
thực hiện 
hợp đồng</t>
  </si>
  <si>
    <t>Đấu thầu rộng rãi trong nước</t>
  </si>
  <si>
    <t>Tên nhà thầu</t>
  </si>
  <si>
    <t>A. Thông tin chung:</t>
  </si>
  <si>
    <t>B. Nội dung chính về kết quả lựa chọn nhà thầu:</t>
  </si>
  <si>
    <t>1. Tên cơ quan đăng ký thông báo: Ban quản lý dự án phát triển cơ sở hạ tầng nông thôn bền vững các tỉnh miền núi phía bắc tỉnh Tuyên Quang.</t>
  </si>
  <si>
    <t xml:space="preserve"> - Địa chỉ: Đường Nguyễn Văn Cừ, phường Minh Xuân, Thành phố Tuyên Quang, tỉnh Tuyên Quang.</t>
  </si>
  <si>
    <t xml:space="preserve"> - Số hiệu khoản vay: 2682/2683-VIE</t>
  </si>
  <si>
    <t>Hiệu lực của Hồ sơ dự thầu không đáp ứng yêu cầu của hồ sơ mời thầu. Do đó Hồ sơ dự thầu của công ty bị loại</t>
  </si>
  <si>
    <t>Số thông báo mời thầu</t>
  </si>
  <si>
    <t xml:space="preserve"> - </t>
  </si>
  <si>
    <t xml:space="preserve"> PHIẾU ĐĂNG KÝ THÔNG TIN KẾT QUẢ LỰA CHỌN NHÀ THẦU</t>
  </si>
  <si>
    <t>Gói thầu số 01: Thi công xây dựng chợ Minh Hương, xã Minh Hương, huyện Hàm Yên, tỉnh Tuyên Quang</t>
  </si>
  <si>
    <t>Báo Đấu thầu số 54 ngày 24 tháng 3 năm 2016</t>
  </si>
  <si>
    <t xml:space="preserve"> 2. Tên dự án: Tiểu dự án nâng cấp tuyến đường giao thông nông thôn Bình Xa-Minh Hương, huyện Hàm Yên, tỉnh Tuyên Quang.</t>
  </si>
  <si>
    <t xml:space="preserve"> - Điện thoại:   0273 822 781  Fax:   0273 818 950</t>
  </si>
  <si>
    <t xml:space="preserve"> - Số hiệu gói thầu: 01/GT/HYTQ</t>
  </si>
  <si>
    <t>Công ty TNHH Duy Quyền</t>
  </si>
  <si>
    <t xml:space="preserve">Công ty TNHH xây dựng Thanh Hoa </t>
  </si>
  <si>
    <t>Công ty TNHH xây dựng và phát triển thương mại Việt Hùng</t>
  </si>
  <si>
    <t xml:space="preserve"> -</t>
  </si>
  <si>
    <t>số 328/QĐ-SNN 
ngày 27/6/2016</t>
  </si>
  <si>
    <t>Hợp đồng trọn gói</t>
  </si>
  <si>
    <t>120 ngày</t>
  </si>
  <si>
    <t>2. 635.828.000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</si>
</sst>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8"/>
      <color theme="1"/>
      <name val="Times New Roman"/>
      <family val="1"/>
    </font>
    <font>
      <sz val="9"/>
      <color theme="1"/>
      <name val=".VnTime"/>
      <family val="2"/>
    </font>
    <font>
      <sz val="9"/>
      <color theme="1"/>
      <name val="Times New Roman"/>
      <family val="2"/>
    </font>
    <font>
      <b/>
      <sz val="9"/>
      <color theme="1"/>
      <name val=".VnTime"/>
      <family val="2"/>
    </font>
    <font>
      <i/>
      <sz val="8"/>
      <name val="Times New Roman"/>
      <family val="1"/>
    </font>
    <font>
      <b/>
      <sz val="8"/>
      <name val="Times New Roman"/>
      <family val="1"/>
    </font>
    <font>
      <b/>
      <sz val="10"/>
      <color theme="1"/>
      <name val=".VnTimeH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7" fillId="0" borderId="1" xfId="2" applyFont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4" zoomScale="86" zoomScaleNormal="86" workbookViewId="0">
      <selection activeCell="Q13" sqref="Q13"/>
    </sheetView>
  </sheetViews>
  <sheetFormatPr defaultRowHeight="15.75"/>
  <cols>
    <col min="1" max="1" width="2.75" customWidth="1"/>
    <col min="2" max="2" width="12.5" customWidth="1"/>
    <col min="3" max="3" width="6.125" customWidth="1"/>
    <col min="4" max="4" width="9.375" customWidth="1"/>
    <col min="5" max="5" width="8.25" customWidth="1"/>
    <col min="6" max="6" width="9.25" style="1" customWidth="1"/>
    <col min="7" max="7" width="9.375" customWidth="1"/>
    <col min="8" max="8" width="9.875" customWidth="1"/>
    <col min="9" max="9" width="9.375" customWidth="1"/>
    <col min="10" max="10" width="9" customWidth="1"/>
    <col min="11" max="11" width="15.625" customWidth="1"/>
    <col min="12" max="12" width="9.375" customWidth="1"/>
    <col min="13" max="13" width="10" customWidth="1"/>
    <col min="14" max="14" width="6.875" customWidth="1"/>
    <col min="15" max="15" width="6.125" customWidth="1"/>
  </cols>
  <sheetData>
    <row r="1" spans="1:15" s="4" customFormat="1">
      <c r="A1" s="29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4" customFormat="1">
      <c r="A2" s="5" t="s">
        <v>15</v>
      </c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</row>
    <row r="3" spans="1:15" s="8" customFormat="1">
      <c r="A3" s="32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8" customFormat="1">
      <c r="A4" s="32" t="s">
        <v>18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s="8" customFormat="1">
      <c r="A5" s="32" t="s">
        <v>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</row>
    <row r="6" spans="1:15" s="8" customFormat="1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s="8" customFormat="1">
      <c r="A7" s="32" t="s">
        <v>19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1:15" s="8" customFormat="1">
      <c r="A8" s="32" t="s">
        <v>28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15" s="4" customFormat="1">
      <c r="A9" s="34" t="s">
        <v>16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1:15" s="4" customFormat="1" ht="9" customHeight="1">
      <c r="F10" s="9"/>
    </row>
    <row r="11" spans="1:15" s="10" customFormat="1" ht="48" customHeight="1">
      <c r="A11" s="15" t="s">
        <v>0</v>
      </c>
      <c r="B11" s="15" t="s">
        <v>1</v>
      </c>
      <c r="C11" s="16" t="s">
        <v>21</v>
      </c>
      <c r="D11" s="15" t="s">
        <v>14</v>
      </c>
      <c r="E11" s="16" t="s">
        <v>7</v>
      </c>
      <c r="F11" s="15" t="s">
        <v>2</v>
      </c>
      <c r="G11" s="15" t="s">
        <v>3</v>
      </c>
      <c r="H11" s="15" t="s">
        <v>4</v>
      </c>
      <c r="I11" s="15" t="s">
        <v>6</v>
      </c>
      <c r="J11" s="16" t="s">
        <v>8</v>
      </c>
      <c r="K11" s="16" t="s">
        <v>5</v>
      </c>
      <c r="L11" s="16" t="s">
        <v>9</v>
      </c>
      <c r="M11" s="16" t="s">
        <v>10</v>
      </c>
      <c r="N11" s="16" t="s">
        <v>11</v>
      </c>
      <c r="O11" s="16" t="s">
        <v>12</v>
      </c>
    </row>
    <row r="12" spans="1:15" s="4" customFormat="1" ht="78" customHeight="1">
      <c r="A12" s="39">
        <v>1</v>
      </c>
      <c r="B12" s="37" t="s">
        <v>24</v>
      </c>
      <c r="C12" s="44" t="s">
        <v>25</v>
      </c>
      <c r="D12" s="23" t="s">
        <v>29</v>
      </c>
      <c r="E12" s="40" t="s">
        <v>13</v>
      </c>
      <c r="F12" s="36" t="s">
        <v>36</v>
      </c>
      <c r="G12" s="24">
        <v>2609000000</v>
      </c>
      <c r="H12" s="27" t="s">
        <v>22</v>
      </c>
      <c r="I12" s="17"/>
      <c r="J12" s="3" t="str">
        <f>D12</f>
        <v>Công ty TNHH Duy Quyền</v>
      </c>
      <c r="K12" s="2" t="s">
        <v>20</v>
      </c>
      <c r="L12" s="11"/>
      <c r="M12" s="18"/>
      <c r="N12" s="18"/>
      <c r="O12" s="18"/>
    </row>
    <row r="13" spans="1:15" s="4" customFormat="1" ht="139.5" customHeight="1">
      <c r="A13" s="39"/>
      <c r="B13" s="38"/>
      <c r="C13" s="45"/>
      <c r="D13" s="14" t="s">
        <v>30</v>
      </c>
      <c r="E13" s="40"/>
      <c r="F13" s="36"/>
      <c r="G13" s="25">
        <v>2607585000</v>
      </c>
      <c r="H13" s="17">
        <f>G13</f>
        <v>2607585000</v>
      </c>
      <c r="I13" s="17">
        <f>H13</f>
        <v>2607585000</v>
      </c>
      <c r="J13" s="11"/>
      <c r="L13" s="3" t="str">
        <f>D13</f>
        <v xml:space="preserve">Công ty TNHH xây dựng Thanh Hoa </v>
      </c>
      <c r="M13" s="19" t="s">
        <v>33</v>
      </c>
      <c r="N13" s="28" t="s">
        <v>34</v>
      </c>
      <c r="O13" s="28" t="s">
        <v>35</v>
      </c>
    </row>
    <row r="14" spans="1:15" s="4" customFormat="1" ht="67.5">
      <c r="A14" s="39"/>
      <c r="B14" s="38"/>
      <c r="C14" s="46"/>
      <c r="D14" s="23" t="s">
        <v>31</v>
      </c>
      <c r="E14" s="40"/>
      <c r="F14" s="36"/>
      <c r="G14" s="24">
        <v>2611500000</v>
      </c>
      <c r="H14" s="27" t="s">
        <v>32</v>
      </c>
      <c r="I14" s="17"/>
      <c r="J14" s="3" t="str">
        <f>D14</f>
        <v>Công ty TNHH xây dựng và phát triển thương mại Việt Hùng</v>
      </c>
      <c r="K14" s="2" t="s">
        <v>20</v>
      </c>
      <c r="L14" s="14"/>
      <c r="M14" s="26"/>
      <c r="N14" s="26"/>
      <c r="O14" s="26"/>
    </row>
    <row r="15" spans="1:15" s="4" customFormat="1" ht="27" customHeight="1">
      <c r="A15" s="20"/>
      <c r="B15" s="20"/>
      <c r="C15" s="20"/>
      <c r="D15" s="20"/>
      <c r="E15" s="20"/>
      <c r="F15" s="21"/>
      <c r="G15" s="20"/>
      <c r="H15" s="20"/>
      <c r="I15" s="20"/>
      <c r="J15" s="22"/>
      <c r="K15" s="31"/>
      <c r="L15" s="31"/>
      <c r="M15" s="31"/>
      <c r="N15" s="31"/>
      <c r="O15" s="31"/>
    </row>
    <row r="16" spans="1:15" s="4" customFormat="1">
      <c r="A16" s="20"/>
      <c r="B16" s="20"/>
      <c r="C16" s="20"/>
      <c r="D16" s="20"/>
      <c r="E16" s="20"/>
      <c r="F16" s="21"/>
      <c r="G16" s="20"/>
      <c r="H16" s="20"/>
      <c r="I16" s="20"/>
      <c r="J16" s="20"/>
      <c r="K16" s="43"/>
      <c r="L16" s="43"/>
      <c r="M16" s="43"/>
      <c r="N16" s="43"/>
      <c r="O16" s="43"/>
    </row>
    <row r="17" spans="1:15" s="4" customFormat="1">
      <c r="A17" s="20"/>
      <c r="B17" s="20"/>
      <c r="C17" s="20"/>
      <c r="D17" s="20"/>
      <c r="E17" s="20"/>
      <c r="F17" s="21"/>
      <c r="G17" s="20"/>
      <c r="H17" s="20"/>
      <c r="I17" s="20"/>
      <c r="J17" s="20"/>
      <c r="K17" s="41"/>
      <c r="L17" s="41"/>
      <c r="M17" s="41"/>
      <c r="N17" s="41"/>
      <c r="O17" s="41"/>
    </row>
    <row r="18" spans="1:15" s="4" customFormat="1">
      <c r="F18" s="9"/>
      <c r="K18" s="12"/>
      <c r="L18" s="12"/>
      <c r="M18" s="12"/>
      <c r="N18" s="12"/>
      <c r="O18" s="12"/>
    </row>
    <row r="19" spans="1:15" s="4" customFormat="1">
      <c r="F19" s="9"/>
      <c r="K19" s="12"/>
      <c r="L19" s="12"/>
      <c r="M19" s="12"/>
      <c r="N19" s="12"/>
      <c r="O19" s="12"/>
    </row>
    <row r="20" spans="1:15" s="4" customFormat="1">
      <c r="F20" s="9"/>
      <c r="K20" s="12"/>
      <c r="L20" s="12"/>
      <c r="M20" s="12"/>
      <c r="N20" s="12"/>
      <c r="O20" s="12"/>
    </row>
    <row r="21" spans="1:15">
      <c r="K21" s="13"/>
      <c r="L21" s="13"/>
      <c r="M21" s="13"/>
      <c r="N21" s="13"/>
      <c r="O21" s="13"/>
    </row>
    <row r="22" spans="1:15">
      <c r="K22" s="42"/>
      <c r="L22" s="42"/>
      <c r="M22" s="42"/>
      <c r="N22" s="42"/>
      <c r="O22" s="42"/>
    </row>
  </sheetData>
  <mergeCells count="17">
    <mergeCell ref="K17:O17"/>
    <mergeCell ref="K22:O22"/>
    <mergeCell ref="K16:O16"/>
    <mergeCell ref="C12:C14"/>
    <mergeCell ref="A1:O1"/>
    <mergeCell ref="K15:O15"/>
    <mergeCell ref="A3:O3"/>
    <mergeCell ref="A4:O4"/>
    <mergeCell ref="A5:O5"/>
    <mergeCell ref="A6:O6"/>
    <mergeCell ref="A9:O9"/>
    <mergeCell ref="F12:F14"/>
    <mergeCell ref="B12:B14"/>
    <mergeCell ref="A12:A14"/>
    <mergeCell ref="E12:E14"/>
    <mergeCell ref="A7:O7"/>
    <mergeCell ref="A8:O8"/>
  </mergeCells>
  <pageMargins left="0" right="0" top="0" bottom="0" header="0" footer="0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Giang Son Company YB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ToanNguyen</cp:lastModifiedBy>
  <cp:lastPrinted>2015-12-24T09:14:35Z</cp:lastPrinted>
  <dcterms:created xsi:type="dcterms:W3CDTF">2013-09-06T03:38:25Z</dcterms:created>
  <dcterms:modified xsi:type="dcterms:W3CDTF">2016-07-11T08:03:24Z</dcterms:modified>
</cp:coreProperties>
</file>